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120" windowWidth="20730" windowHeight="8940"/>
  </bookViews>
  <sheets>
    <sheet name="Реестр 2020" sheetId="1" r:id="rId1"/>
  </sheets>
  <externalReferences>
    <externalReference r:id="rId2"/>
  </externalReferences>
  <definedNames>
    <definedName name="_xlnm.Print_Area" localSheetId="0">'Реестр 2020'!$A$1:$T$12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/>
  <c r="E9"/>
  <c r="F9"/>
  <c r="G9"/>
  <c r="I9"/>
  <c r="N9"/>
  <c r="O9"/>
  <c r="R9"/>
</calcChain>
</file>

<file path=xl/sharedStrings.xml><?xml version="1.0" encoding="utf-8"?>
<sst xmlns="http://schemas.openxmlformats.org/spreadsheetml/2006/main" count="35" uniqueCount="35">
  <si>
    <t>№ п/п</t>
  </si>
  <si>
    <t>организационно-правовая форма организации отдыха детей и их оздоровления</t>
  </si>
  <si>
    <t>ФИО руководителя организации отдыха детей и их оздоровления</t>
  </si>
  <si>
    <t>ИНН</t>
  </si>
  <si>
    <t>Полное и сокращенное  наименование организации отдыха детей и их оздоровления</t>
  </si>
  <si>
    <t>тип организации отдыха детей и их оздоровления</t>
  </si>
  <si>
    <t>адрес (место нахождения) организации отдыха детей и их оздоровления, контакный телефон, адрес электронной почты</t>
  </si>
  <si>
    <t>официальный сайт организации отдыха детей и их оздоровления в информационно-телекоммуникационной сети "Интернет"</t>
  </si>
  <si>
    <t>режим работы организации отдыха детей и их оздоровления</t>
  </si>
  <si>
    <t>даты проведения смен</t>
  </si>
  <si>
    <t>средняя стоимость 1 дня пребывания в организации отдыха детей и их оздоровления</t>
  </si>
  <si>
    <t>информация о проживании и питании детей в организации отдыха детей и их оздоровления</t>
  </si>
  <si>
    <t>наличие оборудованного места для купания</t>
  </si>
  <si>
    <t>дата ввода используемых организацией отдыха детей и их оздоровления объектов (для оранизаций стационарного типа) и дата проведения капитального ремонта</t>
  </si>
  <si>
    <t>информация о результатах проведения органами, осуществляющими государственный контрроль (надзор) плановых и внеплановых проверок в текущем году (при наличии) и в предыдущем году</t>
  </si>
  <si>
    <t>информация о наличии лицензии на осуществлление медицинской деятельности</t>
  </si>
  <si>
    <t>инормация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</si>
  <si>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</si>
  <si>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предоставляемые организацией отдыха детей и их оздоровления услуги в сфере отдыха и оздоровления детей</t>
  </si>
  <si>
    <t>возрастная категория детей, принимаемых в организацию отдыха детей и их оздоровления</t>
  </si>
  <si>
    <t>информация о наличии санитарно-эпидемиологического заключения, включая дату выдачи заключения</t>
  </si>
  <si>
    <t>нет</t>
  </si>
  <si>
    <t>Раздел 1.  Информация о действующих оздоровительных организациях, независимо от организационно-правовой формы и формы собственности, 
расположенных на территории Советского городского округа Ставропольского края</t>
  </si>
  <si>
    <t>Оздоровительный лагерь с дневным пребыванием детей и подротсков</t>
  </si>
  <si>
    <t>№4250, от 08.12.2015</t>
  </si>
  <si>
    <t>Имеются 5  комнат отдыха, оборудованные санузлы, 2-разовое питание</t>
  </si>
  <si>
    <t>Директор школы:</t>
  </si>
  <si>
    <t>Григорьева О.В.</t>
  </si>
  <si>
    <t>Лагерь с  дневным пребыванием детей «Казачок» Муниципального общеобразовательного учреждения «Средняя общеобразовательная школа №6 с. Солдато-Александровского Советского района». Лагерь"Казачок" МОУ "СОШ №6 с. Солдато-Александровского Советского района"</t>
  </si>
  <si>
    <t>6 - 15 лет, 200 чел.</t>
  </si>
  <si>
    <t xml:space="preserve"> УФС по надзору в сфере защиты прав потребителей и благополучия человека по Ставропольскому краю  представление №240 от 21.06.2022. Нарушения устранены, информация №154 от 24.06.2022.  .
</t>
  </si>
  <si>
    <r>
      <t xml:space="preserve"> </t>
    </r>
    <r>
      <rPr>
        <sz val="10"/>
        <rFont val="Arial"/>
        <family val="2"/>
        <charset val="204"/>
      </rPr>
      <t>1 смена 03.06.2024 -  24.06.2024 (120 чел.),
2 смена 01.07.2024 - 21.07.2024 (80 чел.)</t>
    </r>
    <r>
      <rPr>
        <sz val="10"/>
        <color rgb="FFFF0000"/>
        <rFont val="Arial"/>
        <family val="2"/>
        <charset val="204"/>
      </rPr>
      <t xml:space="preserve">
</t>
    </r>
  </si>
  <si>
    <t>199.53</t>
  </si>
  <si>
    <t>Денисова Наталья Валерьевна, Завгородняя Александра Александровна</t>
  </si>
  <si>
    <t>№ 26.01.98.000.М.000530.04.24 от 27.04.2024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</si>
</sst>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99;&#1089;&#1090;&#1088;&#1086;&#1074;&#1072;/Downloads/&#1088;&#1077;&#1077;&#1089;&#1090;&#1088;&#1099;/&#1056;&#1045;&#1045;&#1057;&#1058;&#1056;%20&#1057;&#1054;&#1064;%206%20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2020"/>
    </sheetNames>
    <sheetDataSet>
      <sheetData sheetId="0" refreshError="1">
        <row r="8">
          <cell r="B8" t="str">
            <v xml:space="preserve">Оздоровительный лагерь дневного пребывания детей и подростков «Казачок» муниципального общеобразовательного учреждения «Средняя общеобразовательная школа №6 с. Солдато-Александровского Советского района»;
Оздоровительный лагерь дневного пребывания детей и подростков «Казачок»
МОУ «СОШ №6 с. Солдато-Александровского Советского района» 
</v>
          </cell>
          <cell r="C8" t="str">
            <v>муниципальное учреждение</v>
          </cell>
          <cell r="E8">
            <v>2619007171</v>
          </cell>
          <cell r="F8" t="str">
            <v xml:space="preserve">Юридический адрес
357920, Ставропольский край, Советский район, с. Солдато-Александровское, 
ул. Шоссейная, 11 А
Фактический адрес:
357920 Ставропольский край, Советский район, с. Солдато-Александровское, ул.Почтовая, 7 
тел. 8-86552-2-40-75,
 e-mail:
dirschool6@mail.ru
</v>
          </cell>
          <cell r="G8" t="str">
            <v>http://sovetschool6.ru/index/letnij_otdykh/0-26</v>
          </cell>
          <cell r="I8" t="str">
            <v>сезонный</v>
          </cell>
          <cell r="N8" t="str">
            <v>нет</v>
          </cell>
          <cell r="O8" t="str">
            <v>ввод в эксплуатацию-1986 г, капитальный ремонт отсутствует.</v>
          </cell>
          <cell r="R8" t="str">
            <v xml:space="preserve"> №ЛО – 26-01004870, от 04.03.2019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12"/>
  <sheetViews>
    <sheetView tabSelected="1" view="pageBreakPreview" topLeftCell="D7" zoomScale="80" zoomScaleSheetLayoutView="80" workbookViewId="0">
      <selection activeCell="P9" sqref="P9"/>
    </sheetView>
  </sheetViews>
  <sheetFormatPr defaultRowHeight="15"/>
  <cols>
    <col min="2" max="2" width="20.85546875" customWidth="1"/>
    <col min="3" max="3" width="12.42578125" customWidth="1"/>
    <col min="4" max="4" width="8.7109375" customWidth="1"/>
    <col min="5" max="5" width="9" customWidth="1"/>
    <col min="6" max="6" width="19.5703125" customWidth="1"/>
    <col min="7" max="7" width="17.42578125" customWidth="1"/>
    <col min="8" max="8" width="11.140625" customWidth="1"/>
    <col min="9" max="9" width="7.140625" customWidth="1"/>
    <col min="10" max="10" width="13" customWidth="1"/>
    <col min="11" max="11" width="17.42578125" customWidth="1"/>
    <col min="12" max="12" width="10.42578125" customWidth="1"/>
    <col min="13" max="13" width="12.7109375" customWidth="1"/>
    <col min="14" max="14" width="5" customWidth="1"/>
    <col min="15" max="15" width="9.7109375" customWidth="1"/>
    <col min="16" max="16" width="14.28515625" customWidth="1"/>
    <col min="17" max="17" width="27.28515625" customWidth="1"/>
    <col min="18" max="18" width="10.5703125" customWidth="1"/>
    <col min="19" max="19" width="9.140625" customWidth="1"/>
    <col min="20" max="20" width="6.28515625" customWidth="1"/>
  </cols>
  <sheetData>
    <row r="3" spans="1:26" ht="45" customHeight="1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5" spans="1:26" ht="15" customHeight="1">
      <c r="A5" s="26" t="s">
        <v>0</v>
      </c>
      <c r="B5" s="26" t="s">
        <v>4</v>
      </c>
      <c r="C5" s="26" t="s">
        <v>1</v>
      </c>
      <c r="D5" s="26" t="s">
        <v>2</v>
      </c>
      <c r="E5" s="26" t="s">
        <v>3</v>
      </c>
      <c r="F5" s="26" t="s">
        <v>6</v>
      </c>
      <c r="G5" s="27" t="s">
        <v>7</v>
      </c>
      <c r="H5" s="26" t="s">
        <v>5</v>
      </c>
      <c r="I5" s="26" t="s">
        <v>18</v>
      </c>
      <c r="J5" s="26"/>
      <c r="K5" s="26"/>
      <c r="L5" s="26"/>
      <c r="M5" s="26"/>
      <c r="N5" s="26"/>
      <c r="O5" s="23" t="s">
        <v>13</v>
      </c>
      <c r="P5" s="23" t="s">
        <v>20</v>
      </c>
      <c r="Q5" s="23" t="s">
        <v>14</v>
      </c>
      <c r="R5" s="23" t="s">
        <v>15</v>
      </c>
      <c r="S5" s="23" t="s">
        <v>16</v>
      </c>
      <c r="T5" s="23" t="s">
        <v>17</v>
      </c>
      <c r="U5" s="1"/>
      <c r="V5" s="1"/>
      <c r="W5" s="1"/>
      <c r="X5" s="1"/>
      <c r="Y5" s="1"/>
      <c r="Z5" s="1"/>
    </row>
    <row r="6" spans="1:26" ht="184.5" customHeight="1">
      <c r="A6" s="26"/>
      <c r="B6" s="26"/>
      <c r="C6" s="26"/>
      <c r="D6" s="26"/>
      <c r="E6" s="26"/>
      <c r="F6" s="26"/>
      <c r="G6" s="27"/>
      <c r="H6" s="26"/>
      <c r="I6" s="3" t="s">
        <v>8</v>
      </c>
      <c r="J6" s="3" t="s">
        <v>9</v>
      </c>
      <c r="K6" s="4" t="s">
        <v>10</v>
      </c>
      <c r="L6" s="4" t="s">
        <v>19</v>
      </c>
      <c r="M6" s="4" t="s">
        <v>11</v>
      </c>
      <c r="N6" s="4" t="s">
        <v>12</v>
      </c>
      <c r="O6" s="24"/>
      <c r="P6" s="24"/>
      <c r="Q6" s="24"/>
      <c r="R6" s="24"/>
      <c r="S6" s="24"/>
      <c r="T6" s="24"/>
    </row>
    <row r="7" spans="1:26">
      <c r="A7" s="2">
        <v>1</v>
      </c>
      <c r="B7" s="2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8">
        <v>15</v>
      </c>
      <c r="P7" s="7">
        <v>16</v>
      </c>
      <c r="Q7" s="7">
        <v>17</v>
      </c>
      <c r="R7" s="7">
        <v>18</v>
      </c>
      <c r="S7" s="7">
        <v>19</v>
      </c>
      <c r="T7" s="2">
        <v>20</v>
      </c>
    </row>
    <row r="8" spans="1:26">
      <c r="A8" s="2"/>
      <c r="B8" s="5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6"/>
      <c r="P8" s="6"/>
      <c r="Q8" s="6"/>
      <c r="R8" s="6"/>
      <c r="S8" s="6"/>
      <c r="T8" s="5"/>
    </row>
    <row r="9" spans="1:26" ht="378.75" customHeight="1">
      <c r="A9" s="5"/>
      <c r="B9" s="9" t="s">
        <v>28</v>
      </c>
      <c r="C9" s="10" t="str">
        <f>'[1]Реестр 2020'!C8</f>
        <v>муниципальное учреждение</v>
      </c>
      <c r="D9" s="10" t="s">
        <v>33</v>
      </c>
      <c r="E9" s="10">
        <f>'[1]Реестр 2020'!E8</f>
        <v>2619007171</v>
      </c>
      <c r="F9" s="10" t="str">
        <f>'[1]Реестр 2020'!F8</f>
        <v xml:space="preserve">Юридический адрес
357920, Ставропольский край, Советский район, с. Солдато-Александровское, 
ул. Шоссейная, 11 А
Фактический адрес:
357920 Ставропольский край, Советский район, с. Солдато-Александровское, ул.Почтовая, 7 
тел. 8-86552-2-40-75,
 e-mail:
dirschool6@mail.ru
</v>
      </c>
      <c r="G9" s="10" t="str">
        <f>'[1]Реестр 2020'!G8</f>
        <v>http://sovetschool6.ru/index/letnij_otdykh/0-26</v>
      </c>
      <c r="H9" s="10" t="s">
        <v>23</v>
      </c>
      <c r="I9" s="10" t="str">
        <f>'[1]Реестр 2020'!I8</f>
        <v>сезонный</v>
      </c>
      <c r="J9" s="20" t="s">
        <v>31</v>
      </c>
      <c r="K9" s="21" t="s">
        <v>32</v>
      </c>
      <c r="L9" s="9" t="s">
        <v>29</v>
      </c>
      <c r="M9" s="19" t="s">
        <v>25</v>
      </c>
      <c r="N9" s="9" t="str">
        <f>'[1]Реестр 2020'!N8</f>
        <v>нет</v>
      </c>
      <c r="O9" s="10" t="str">
        <f>'[1]Реестр 2020'!O8</f>
        <v>ввод в эксплуатацию-1986 г, капитальный ремонт отсутствует.</v>
      </c>
      <c r="P9" s="10" t="s">
        <v>34</v>
      </c>
      <c r="Q9" s="10" t="s">
        <v>30</v>
      </c>
      <c r="R9" s="10" t="str">
        <f>'[1]Реестр 2020'!R8</f>
        <v xml:space="preserve"> №ЛО – 26-01004870, от 04.03.2019</v>
      </c>
      <c r="S9" s="10" t="s">
        <v>24</v>
      </c>
      <c r="T9" s="9" t="s">
        <v>21</v>
      </c>
    </row>
    <row r="10" spans="1:26">
      <c r="A10" s="11"/>
      <c r="B10" s="11"/>
      <c r="C10" s="12"/>
      <c r="D10" s="12"/>
      <c r="E10" s="12"/>
      <c r="F10" s="12"/>
      <c r="G10" s="12"/>
      <c r="H10" s="12"/>
      <c r="I10" s="12"/>
      <c r="J10" s="11"/>
      <c r="K10" s="11"/>
      <c r="L10" s="11"/>
      <c r="M10" s="11"/>
      <c r="N10" s="11"/>
      <c r="O10" s="12"/>
      <c r="P10" s="12"/>
      <c r="Q10" s="12"/>
      <c r="R10" s="12"/>
      <c r="S10" s="12"/>
      <c r="T10" s="11"/>
    </row>
    <row r="11" spans="1:26" ht="37.5">
      <c r="A11" s="13"/>
      <c r="B11" s="14" t="s">
        <v>26</v>
      </c>
      <c r="C11" s="15"/>
      <c r="D11" s="15"/>
      <c r="E11" s="15"/>
      <c r="F11" s="15"/>
      <c r="G11" s="15"/>
      <c r="H11" s="15"/>
      <c r="I11" s="15"/>
      <c r="J11" s="16"/>
      <c r="K11" s="22" t="s">
        <v>27</v>
      </c>
      <c r="L11" s="11"/>
      <c r="M11" s="11"/>
      <c r="N11" s="11"/>
      <c r="O11" s="12"/>
      <c r="P11" s="12"/>
      <c r="Q11" s="12"/>
      <c r="R11" s="12"/>
      <c r="S11" s="12"/>
      <c r="T11" s="11"/>
    </row>
    <row r="12" spans="1:26">
      <c r="A12" s="17"/>
      <c r="B12" s="17"/>
      <c r="C12" s="18"/>
      <c r="D12" s="18"/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7"/>
    </row>
  </sheetData>
  <mergeCells count="16">
    <mergeCell ref="S5:S6"/>
    <mergeCell ref="T5:T6"/>
    <mergeCell ref="O5:O6"/>
    <mergeCell ref="P5:P6"/>
    <mergeCell ref="A3:T3"/>
    <mergeCell ref="I5:N5"/>
    <mergeCell ref="H5:H6"/>
    <mergeCell ref="G5:G6"/>
    <mergeCell ref="F5:F6"/>
    <mergeCell ref="E5:E6"/>
    <mergeCell ref="D5:D6"/>
    <mergeCell ref="C5:C6"/>
    <mergeCell ref="B5:B6"/>
    <mergeCell ref="A5:A6"/>
    <mergeCell ref="Q5:Q6"/>
    <mergeCell ref="R5:R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2020</vt:lpstr>
      <vt:lpstr>'Реестр 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2024-05-20T14:27:22Z</dcterms:modified>
</cp:coreProperties>
</file>